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/>
  <c r="G54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/>
  <c r="K48" i="1"/>
  <c r="K53" i="1" s="1"/>
  <c r="L24" i="1"/>
  <c r="L35" i="1" s="1"/>
  <c r="L54" i="1" s="1"/>
  <c r="L48" i="1"/>
  <c r="L53" i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I54" i="1" l="1"/>
  <c r="J54" i="1"/>
  <c r="K54" i="1"/>
  <c r="H54" i="1"/>
  <c r="N54" i="1"/>
  <c r="M54" i="1"/>
  <c r="Q54" i="1"/>
  <c r="O54" i="1"/>
  <c r="F54" i="1"/>
  <c r="F56" i="1" s="1"/>
  <c r="G55" i="1" s="1"/>
  <c r="G56" i="1" s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<sst xmlns="http://schemas.openxmlformats.org/spreadsheetml/2006/main" count="402" uniqueCount="399">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</sst>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sz val="10"/>
      <color indexed="10"/>
      <name val="Arial"/>
      <family val="2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F53" sqref="F5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FS163_CFA_2016_M01</v>
      </c>
    </row>
    <row r="8" spans="1:32" ht="12.95" customHeight="1" x14ac:dyDescent="0.2">
      <c r="D8" s="4" t="s">
        <v>24</v>
      </c>
      <c r="E8" s="4" t="s">
        <v>25</v>
      </c>
      <c r="F8" s="9">
        <v>221958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221808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646384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133282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32505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49850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v>22488221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v>2100840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25894848</v>
      </c>
      <c r="G24" s="10">
        <f t="shared" ref="G24:Q24" si="0">SUM(G8:G23)</f>
        <v>0</v>
      </c>
      <c r="H24" s="10">
        <f t="shared" si="0"/>
        <v>0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25894848</v>
      </c>
      <c r="G35" s="10">
        <f t="shared" ref="G35:Q35" si="1">SUM(G26:G34)+G24</f>
        <v>0</v>
      </c>
      <c r="H35" s="10">
        <f t="shared" si="1"/>
        <v>0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3852094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269533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395338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322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v>6159034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10676321</v>
      </c>
      <c r="G48" s="10">
        <f t="shared" ref="G48:Q48" si="2">SUM(G37:G47)</f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7930876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282034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18889231</v>
      </c>
      <c r="G53" s="10">
        <f t="shared" ref="G53:Q53" si="3">SUM(G50:G52)+G48</f>
        <v>0</v>
      </c>
      <c r="H53" s="10">
        <f t="shared" si="3"/>
        <v>0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7005617</v>
      </c>
      <c r="G54" s="10">
        <f t="shared" ref="G54:Q54" si="4">+G35-G53</f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v>-358642</v>
      </c>
      <c r="G55" s="12">
        <f>+F56</f>
        <v>6646975</v>
      </c>
      <c r="H55" s="12">
        <f t="shared" ref="H55:Q55" si="5">+G56</f>
        <v>6646975</v>
      </c>
      <c r="I55" s="12">
        <f t="shared" si="5"/>
        <v>6646975</v>
      </c>
      <c r="J55" s="12">
        <f t="shared" si="5"/>
        <v>6646975</v>
      </c>
      <c r="K55" s="12">
        <f t="shared" si="5"/>
        <v>6646975</v>
      </c>
      <c r="L55" s="12">
        <f t="shared" si="5"/>
        <v>6646975</v>
      </c>
      <c r="M55" s="12">
        <f t="shared" si="5"/>
        <v>6646975</v>
      </c>
      <c r="N55" s="12">
        <f t="shared" si="5"/>
        <v>6646975</v>
      </c>
      <c r="O55" s="12">
        <f t="shared" si="5"/>
        <v>6646975</v>
      </c>
      <c r="P55" s="12">
        <f t="shared" si="5"/>
        <v>6646975</v>
      </c>
      <c r="Q55" s="12">
        <f t="shared" si="5"/>
        <v>6646975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6646975</v>
      </c>
      <c r="G56" s="10">
        <f t="shared" ref="G56:Q56" si="6">+G54+G55</f>
        <v>6646975</v>
      </c>
      <c r="H56" s="10">
        <f t="shared" si="6"/>
        <v>6646975</v>
      </c>
      <c r="I56" s="10">
        <f t="shared" si="6"/>
        <v>6646975</v>
      </c>
      <c r="J56" s="10">
        <f t="shared" si="6"/>
        <v>6646975</v>
      </c>
      <c r="K56" s="10">
        <f t="shared" si="6"/>
        <v>6646975</v>
      </c>
      <c r="L56" s="10">
        <f t="shared" si="6"/>
        <v>6646975</v>
      </c>
      <c r="M56" s="10">
        <f t="shared" si="6"/>
        <v>6646975</v>
      </c>
      <c r="N56" s="10">
        <f t="shared" si="6"/>
        <v>6646975</v>
      </c>
      <c r="O56" s="10">
        <f t="shared" si="6"/>
        <v>6646975</v>
      </c>
      <c r="P56" s="10">
        <f t="shared" si="6"/>
        <v>6646975</v>
      </c>
      <c r="Q56" s="10">
        <f t="shared" si="6"/>
        <v>6646975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2015-08-15T13:01:59Z</dcterms:modified>
</cp:coreProperties>
</file>